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 l="1"/>
  <c r="H12" i="1"/>
</calcChain>
</file>

<file path=xl/sharedStrings.xml><?xml version="1.0" encoding="utf-8"?>
<sst xmlns="http://schemas.openxmlformats.org/spreadsheetml/2006/main" count="39" uniqueCount="38">
  <si>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</si>
  <si>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</si>
  <si>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</si>
  <si>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</si>
  <si>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</si>
  <si>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</si>
  <si>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</si>
  <si>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</si>
  <si>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</si>
  <si>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</si>
  <si>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</si>
  <si>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</si>
  <si>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</si>
  <si>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</si>
  <si>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</si>
  <si>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</si>
  <si>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</si>
  <si>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</si>
  <si>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Суп с макаронными изделиями</t>
  </si>
  <si>
    <t>курица отварная</t>
  </si>
  <si>
    <t>рыба запеченная</t>
  </si>
  <si>
    <t>чай с сахаром</t>
  </si>
  <si>
    <t>хлеб</t>
  </si>
  <si>
    <t>250</t>
  </si>
  <si>
    <t>208/2005</t>
  </si>
  <si>
    <t>681/2005</t>
  </si>
  <si>
    <t>637/2005</t>
  </si>
  <si>
    <t>244/2010</t>
  </si>
  <si>
    <t>42/2010</t>
  </si>
  <si>
    <t>943</t>
  </si>
  <si>
    <t>1035/2005</t>
  </si>
  <si>
    <t>70</t>
  </si>
  <si>
    <t>60</t>
  </si>
  <si>
    <t>200</t>
  </si>
  <si>
    <t>150</t>
  </si>
  <si>
    <t>40</t>
  </si>
  <si>
    <t>салат из капусты с морковью</t>
  </si>
  <si>
    <t>Каша гречневая рассыпчая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</si>
</sst>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9" sqref="D19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44462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24</v>
      </c>
      <c r="D5" s="10" t="s">
        <v>18</v>
      </c>
      <c r="E5" s="22" t="s">
        <v>23</v>
      </c>
      <c r="F5" s="6"/>
      <c r="G5" s="16">
        <v>104.75</v>
      </c>
      <c r="H5" s="16">
        <v>2.69</v>
      </c>
      <c r="I5" s="16">
        <v>2.84</v>
      </c>
      <c r="J5" s="16">
        <v>17.14</v>
      </c>
    </row>
    <row r="6" spans="1:10" ht="16.5" thickBot="1" x14ac:dyDescent="0.3">
      <c r="A6" s="35"/>
      <c r="B6" s="1" t="s">
        <v>15</v>
      </c>
      <c r="C6" s="14" t="s">
        <v>25</v>
      </c>
      <c r="D6" s="9" t="s">
        <v>37</v>
      </c>
      <c r="E6" s="23" t="s">
        <v>34</v>
      </c>
      <c r="F6" s="6"/>
      <c r="G6" s="17">
        <v>188.6</v>
      </c>
      <c r="H6" s="17">
        <v>4.53</v>
      </c>
      <c r="I6" s="17">
        <v>9.82</v>
      </c>
      <c r="J6" s="17">
        <v>22.25</v>
      </c>
    </row>
    <row r="7" spans="1:10" ht="16.5" thickBot="1" x14ac:dyDescent="0.3">
      <c r="A7" s="35"/>
      <c r="B7" s="1"/>
      <c r="C7" s="14" t="s">
        <v>26</v>
      </c>
      <c r="D7" s="11" t="s">
        <v>19</v>
      </c>
      <c r="E7" s="24" t="s">
        <v>31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5"/>
      <c r="B8" s="26"/>
      <c r="C8" s="14" t="s">
        <v>27</v>
      </c>
      <c r="D8" s="11" t="s">
        <v>20</v>
      </c>
      <c r="E8" s="24" t="s">
        <v>31</v>
      </c>
      <c r="F8" s="6"/>
      <c r="G8" s="18">
        <v>150</v>
      </c>
      <c r="H8" s="18">
        <v>13.87</v>
      </c>
      <c r="I8" s="18">
        <v>7.85</v>
      </c>
      <c r="J8" s="18">
        <v>6.53</v>
      </c>
    </row>
    <row r="9" spans="1:10" ht="15.75" x14ac:dyDescent="0.25">
      <c r="A9" s="35"/>
      <c r="B9" s="1"/>
      <c r="C9" s="15" t="s">
        <v>28</v>
      </c>
      <c r="D9" s="10" t="s">
        <v>36</v>
      </c>
      <c r="E9" s="22" t="s">
        <v>32</v>
      </c>
      <c r="F9" s="6"/>
      <c r="G9" s="16">
        <v>55.6</v>
      </c>
      <c r="H9" s="16">
        <v>0.85</v>
      </c>
      <c r="I9" s="16">
        <v>3.05</v>
      </c>
      <c r="J9" s="16">
        <v>5.19</v>
      </c>
    </row>
    <row r="10" spans="1:10" ht="15.75" x14ac:dyDescent="0.25">
      <c r="A10" s="35"/>
      <c r="B10" s="27"/>
      <c r="C10" s="15" t="s">
        <v>29</v>
      </c>
      <c r="D10" s="28" t="s">
        <v>21</v>
      </c>
      <c r="E10" s="22" t="s">
        <v>33</v>
      </c>
      <c r="F10" s="29"/>
      <c r="G10" s="30">
        <v>28</v>
      </c>
      <c r="H10" s="30">
        <v>0.2</v>
      </c>
      <c r="I10" s="30">
        <v>0</v>
      </c>
      <c r="J10" s="30">
        <v>14</v>
      </c>
    </row>
    <row r="11" spans="1:10" ht="15" customHeight="1" x14ac:dyDescent="0.25">
      <c r="A11" s="35"/>
      <c r="C11" s="19" t="s">
        <v>30</v>
      </c>
      <c r="D11" s="19" t="s">
        <v>22</v>
      </c>
      <c r="E11" s="25" t="s">
        <v>35</v>
      </c>
      <c r="F11" s="19"/>
      <c r="G11" s="20">
        <v>114.17</v>
      </c>
      <c r="H11" s="20">
        <v>3.84</v>
      </c>
      <c r="I11" s="20">
        <v>0.47</v>
      </c>
      <c r="J11" s="20">
        <v>23.65</v>
      </c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f>SUM(G5:G11)</f>
        <v>806.12</v>
      </c>
      <c r="H12" s="21">
        <f>SUM(H5:H11)</f>
        <v>42.86</v>
      </c>
      <c r="I12" s="21">
        <f>SUM(I5:I11)</f>
        <v>34.909999999999997</v>
      </c>
      <c r="J12" s="21">
        <v>51.16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2021-11-17T18:29:45Z</dcterms:modified>
</cp:coreProperties>
</file>