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E11" i="1"/>
  <c r="D5" i="1"/>
  <c r="D9" i="1"/>
  <c r="C5" i="1"/>
  <c r="C6" i="1"/>
  <c r="C7" i="1"/>
  <c r="C8" i="1"/>
  <c r="C9" i="1"/>
  <c r="J12" i="1" l="1"/>
  <c r="H12" i="1"/>
  <c r="I12" i="1"/>
  <c r="G12" i="1"/>
</calcChain>
</file>

<file path=xl/sharedStrings.xml><?xml version="1.0" encoding="utf-8"?>
<sst xmlns="http://schemas.openxmlformats.org/spreadsheetml/2006/main" count="26" uniqueCount="26">
  <si>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</si>
  <si>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</si>
  <si>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</si>
  <si>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</si>
  <si>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</si>
  <si>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</si>
  <si>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</si>
  <si>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</si>
  <si>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</si>
  <si>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</si>
  <si>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</si>
  <si>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</si>
  <si>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</si>
  <si>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</si>
  <si>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</si>
  <si>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</si>
  <si>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</si>
  <si>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</si>
  <si>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</si>
  <si>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</si>
  <si>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 xml:space="preserve">Суп гороховый </t>
  </si>
  <si>
    <t>Пюре картофельное</t>
  </si>
  <si>
    <t>Рыба на пару</t>
  </si>
  <si>
    <t>Хлеб</t>
  </si>
  <si>
    <t>Банан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</si>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</sst>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C58" t="str">
            <v>50/38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N8" sqref="N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25</v>
      </c>
      <c r="C2" s="32"/>
      <c r="D2" s="33"/>
      <c r="F2" t="s">
        <v>11</v>
      </c>
      <c r="G2" s="5"/>
      <c r="I2" t="s">
        <v>12</v>
      </c>
      <c r="J2" s="7">
        <v>44875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16.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">
        <v>21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">
        <v>22</v>
      </c>
      <c r="E8" s="15" t="str">
        <f>[1]Лист1!C58</f>
        <v>50/38</v>
      </c>
      <c r="F8" s="6"/>
      <c r="G8" s="25">
        <f>[1]Лист1!G58</f>
        <v>101.5</v>
      </c>
      <c r="H8" s="25">
        <v>15.6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 t="e">
        <f>[1]Лист1!E59</f>
        <v>#REF!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">
        <v>23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">
        <v>24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SUM(G5:G11)</f>
        <v>749.23000000000013</v>
      </c>
      <c r="H12" s="30">
        <f>SUM(H5:H11)</f>
        <v>30.320000000000004</v>
      </c>
      <c r="I12" s="30" t="e">
        <f>SUM(I5:I11)</f>
        <v>#REF!</v>
      </c>
      <c r="J12" s="30">
        <f>SUM(J5:J11)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PC-10</cp:lastModifiedBy>
  <cp:lastPrinted>2021-05-22T10:02:49Z</cp:lastPrinted>
  <dcterms:created xsi:type="dcterms:W3CDTF">2021-05-22T09:38:36Z</dcterms:created>
  <dcterms:modified xsi:type="dcterms:W3CDTF">2022-12-02T06:34:50Z</dcterms:modified>
</cp:coreProperties>
</file>